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SO" sheetId="1" r:id="rId1"/>
  </sheets>
  <definedNames>
    <definedName name="_xlnm.Print_Area" localSheetId="0">'ASO'!$B$2:$J$49</definedName>
  </definedNames>
  <calcPr fullCalcOnLoad="1"/>
</workbook>
</file>

<file path=xl/comments1.xml><?xml version="1.0" encoding="utf-8"?>
<comments xmlns="http://schemas.openxmlformats.org/spreadsheetml/2006/main">
  <authors>
    <author>Christophe Le Gland</author>
  </authors>
  <commentList>
    <comment ref="I14" authorId="0">
      <text>
        <r>
          <rPr>
            <sz val="8"/>
            <rFont val="Tahoma"/>
            <family val="2"/>
          </rPr>
          <t>Indiquez le nombre de personnes dans le véhicule.</t>
        </r>
      </text>
    </comment>
  </commentList>
</comments>
</file>

<file path=xl/sharedStrings.xml><?xml version="1.0" encoding="utf-8"?>
<sst xmlns="http://schemas.openxmlformats.org/spreadsheetml/2006/main" count="49" uniqueCount="43">
  <si>
    <t>NOTE DE FRAIS</t>
  </si>
  <si>
    <t>Adresse :</t>
  </si>
  <si>
    <t>FRAIS DE DEPLACEMENT (véhicule personnel)</t>
  </si>
  <si>
    <t>date</t>
  </si>
  <si>
    <t>lieu départ</t>
  </si>
  <si>
    <t>lieu arrivée</t>
  </si>
  <si>
    <t>montant</t>
  </si>
  <si>
    <t>km A/R</t>
  </si>
  <si>
    <t>objet</t>
  </si>
  <si>
    <t>Total déplacement :</t>
  </si>
  <si>
    <t>Sous total :</t>
  </si>
  <si>
    <t>Nom prénom :</t>
  </si>
  <si>
    <t>AUTRES FRAIS</t>
  </si>
  <si>
    <t>A</t>
  </si>
  <si>
    <t>B</t>
  </si>
  <si>
    <t>C</t>
  </si>
  <si>
    <t>D</t>
  </si>
  <si>
    <t>E</t>
  </si>
  <si>
    <t>intitulé</t>
  </si>
  <si>
    <t>Total autres frais :</t>
  </si>
  <si>
    <t>Total Général :</t>
  </si>
  <si>
    <t>Avance reçue :</t>
  </si>
  <si>
    <t>NET A PAYER :</t>
  </si>
  <si>
    <t>date :</t>
  </si>
  <si>
    <t>signature :</t>
  </si>
  <si>
    <t>Je, soussigné :</t>
  </si>
  <si>
    <t>certifie renoncer au remboursement de mes frais,</t>
  </si>
  <si>
    <t>Je demande le remboursement de mes frais.</t>
  </si>
  <si>
    <t>ANNECY SPORTS ORIENTATION</t>
  </si>
  <si>
    <t>j'en fais don au club ASO et demande un reçu fiscal.</t>
  </si>
  <si>
    <t>à adresser au trésorier : Bruno SANTERRE</t>
  </si>
  <si>
    <t>Grange Rouge - 74150 RUMILLY</t>
  </si>
  <si>
    <t>Nb pers.</t>
  </si>
  <si>
    <t>Tarif 2014 :</t>
  </si>
  <si>
    <t>si 1 personne</t>
  </si>
  <si>
    <t>si 2 personnes</t>
  </si>
  <si>
    <t>si 3 personnes ou plus</t>
  </si>
  <si>
    <t>dans le véhicule. Il prend en compte le péage.</t>
  </si>
  <si>
    <t>¨</t>
  </si>
  <si>
    <t>Le taux appliqué dépend du nombre de personnes</t>
  </si>
  <si>
    <t>J'atteste avoir parcouru avec le véhicule dont je suis propriétaire le nombre de kilomètres indiqués ci-dessous :</t>
  </si>
  <si>
    <t>Agrafer tickets de caisse, factures ou justificatifs au dos</t>
  </si>
  <si>
    <t>Réservé au trésorier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</si>
</sst>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d\ mmmm\ yyyy"/>
    <numFmt numFmtId="174" formatCode="d\-mmm"/>
    <numFmt numFmtId="175" formatCode="&quot;Vrai&quot;;&quot;Vrai&quot;;&quot;Faux&quot;"/>
    <numFmt numFmtId="176" formatCode="&quot;Actif&quot;;&quot;Actif&quot;;&quot;Inactif&quot;"/>
    <numFmt numFmtId="177" formatCode="#,##0.000\ &quot;€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0"/>
      <name val="Wingding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 indent="5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center" indent="1"/>
    </xf>
    <xf numFmtId="0" fontId="0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4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72" fontId="0" fillId="0" borderId="12" xfId="0" applyNumberFormat="1" applyFont="1" applyBorder="1" applyAlignment="1">
      <alignment vertical="center"/>
    </xf>
    <xf numFmtId="172" fontId="0" fillId="0" borderId="12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left" vertical="center" inden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0" fontId="0" fillId="0" borderId="18" xfId="0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172" fontId="0" fillId="0" borderId="0" xfId="0" applyNumberFormat="1" applyFont="1" applyAlignment="1" applyProtection="1">
      <alignment horizontal="left"/>
      <protection locked="0"/>
    </xf>
    <xf numFmtId="172" fontId="0" fillId="33" borderId="15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2" fontId="0" fillId="33" borderId="12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173" fontId="1" fillId="0" borderId="0" xfId="0" applyNumberFormat="1" applyFont="1" applyAlignment="1" applyProtection="1">
      <alignment horizontal="left"/>
      <protection locked="0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22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85725</xdr:rowOff>
    </xdr:from>
    <xdr:to>
      <xdr:col>3</xdr:col>
      <xdr:colOff>685800</xdr:colOff>
      <xdr:row>3</xdr:row>
      <xdr:rowOff>57150</xdr:rowOff>
    </xdr:to>
    <xdr:pic>
      <xdr:nvPicPr>
        <xdr:cNvPr id="1" name="Picture 5" descr="ASO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9"/>
  <sheetViews>
    <sheetView showGridLines="0" tabSelected="1" zoomScalePageLayoutView="0" workbookViewId="0" topLeftCell="A1">
      <selection activeCell="C15" sqref="C15"/>
    </sheetView>
  </sheetViews>
  <sheetFormatPr defaultColWidth="11.421875" defaultRowHeight="12.75"/>
  <cols>
    <col min="1" max="1" width="3.7109375" style="22" customWidth="1"/>
    <col min="2" max="2" width="2.7109375" style="22" customWidth="1"/>
    <col min="3" max="3" width="7.7109375" style="26" customWidth="1"/>
    <col min="4" max="5" width="15.7109375" style="22" customWidth="1"/>
    <col min="6" max="7" width="10.7109375" style="22" customWidth="1"/>
    <col min="8" max="8" width="7.28125" style="22" bestFit="1" customWidth="1"/>
    <col min="9" max="9" width="7.57421875" style="22" customWidth="1"/>
    <col min="10" max="10" width="10.421875" style="22" customWidth="1"/>
    <col min="11" max="16384" width="11.421875" style="22" customWidth="1"/>
  </cols>
  <sheetData>
    <row r="1" ht="9" customHeight="1"/>
    <row r="2" ht="18">
      <c r="E2" s="8" t="s">
        <v>28</v>
      </c>
    </row>
    <row r="3" spans="5:6" ht="21" customHeight="1">
      <c r="E3" s="12" t="s">
        <v>0</v>
      </c>
      <c r="F3" s="22" t="s">
        <v>30</v>
      </c>
    </row>
    <row r="4" spans="4:10" ht="12.75" customHeight="1">
      <c r="D4" s="7"/>
      <c r="E4" s="27"/>
      <c r="F4" s="22" t="s">
        <v>31</v>
      </c>
      <c r="G4" s="27"/>
      <c r="H4" s="27"/>
      <c r="I4" s="27"/>
      <c r="J4" s="27"/>
    </row>
    <row r="5" spans="6:10" ht="15" customHeight="1">
      <c r="F5" s="57"/>
      <c r="G5" s="57"/>
      <c r="H5" s="57"/>
      <c r="I5" s="57"/>
      <c r="J5" s="57"/>
    </row>
    <row r="6" spans="5:10" ht="15" customHeight="1">
      <c r="E6" s="9" t="s">
        <v>11</v>
      </c>
      <c r="F6" s="58"/>
      <c r="G6" s="58"/>
      <c r="H6" s="58"/>
      <c r="I6" s="58"/>
      <c r="J6" s="58"/>
    </row>
    <row r="7" spans="2:10" ht="12.75" customHeight="1">
      <c r="B7" s="27"/>
      <c r="C7" s="28"/>
      <c r="D7" s="27"/>
      <c r="E7" s="9" t="s">
        <v>1</v>
      </c>
      <c r="F7" s="16"/>
      <c r="G7" s="28"/>
      <c r="H7" s="28"/>
      <c r="I7" s="28"/>
      <c r="J7" s="28"/>
    </row>
    <row r="8" spans="2:10" ht="12.75" customHeight="1">
      <c r="B8" s="27"/>
      <c r="C8" s="28"/>
      <c r="D8" s="27"/>
      <c r="E8" s="16"/>
      <c r="F8" s="16"/>
      <c r="G8" s="28"/>
      <c r="H8" s="28"/>
      <c r="I8" s="28"/>
      <c r="J8" s="28"/>
    </row>
    <row r="9" spans="2:10" ht="15" customHeight="1">
      <c r="B9" s="1" t="s">
        <v>2</v>
      </c>
      <c r="G9" s="14" t="s">
        <v>33</v>
      </c>
      <c r="H9" s="25">
        <v>0.11</v>
      </c>
      <c r="I9" s="48" t="s">
        <v>34</v>
      </c>
      <c r="J9" s="15"/>
    </row>
    <row r="10" spans="2:10" ht="15" customHeight="1">
      <c r="B10" s="22" t="s">
        <v>39</v>
      </c>
      <c r="G10" s="14"/>
      <c r="H10" s="25">
        <v>0.22</v>
      </c>
      <c r="I10" s="48" t="s">
        <v>35</v>
      </c>
      <c r="J10" s="15"/>
    </row>
    <row r="11" spans="2:10" ht="15" customHeight="1">
      <c r="B11" s="22" t="s">
        <v>37</v>
      </c>
      <c r="G11" s="14"/>
      <c r="H11" s="25">
        <v>0.33</v>
      </c>
      <c r="I11" s="48" t="s">
        <v>36</v>
      </c>
      <c r="J11" s="15"/>
    </row>
    <row r="12" spans="2:10" ht="15" customHeight="1">
      <c r="B12" s="1"/>
      <c r="H12" s="14"/>
      <c r="I12" s="25"/>
      <c r="J12" s="15"/>
    </row>
    <row r="13" spans="2:3" ht="15" customHeight="1">
      <c r="B13" s="3" t="s">
        <v>40</v>
      </c>
      <c r="C13" s="22"/>
    </row>
    <row r="14" spans="2:10" s="2" customFormat="1" ht="15" customHeight="1">
      <c r="B14" s="19"/>
      <c r="C14" s="19" t="s">
        <v>3</v>
      </c>
      <c r="D14" s="19" t="s">
        <v>4</v>
      </c>
      <c r="E14" s="19" t="s">
        <v>5</v>
      </c>
      <c r="F14" s="54" t="s">
        <v>8</v>
      </c>
      <c r="G14" s="54"/>
      <c r="H14" s="19" t="s">
        <v>7</v>
      </c>
      <c r="I14" s="19" t="s">
        <v>32</v>
      </c>
      <c r="J14" s="19" t="s">
        <v>6</v>
      </c>
    </row>
    <row r="15" spans="2:10" ht="15" customHeight="1">
      <c r="B15" s="20">
        <v>1</v>
      </c>
      <c r="C15" s="23"/>
      <c r="D15" s="21"/>
      <c r="E15" s="21"/>
      <c r="F15" s="56"/>
      <c r="G15" s="56"/>
      <c r="H15" s="24"/>
      <c r="I15" s="24"/>
      <c r="J15" s="29">
        <f>IF(H15&gt;0,IF(I15&gt;2,H15*$H$11,IF(I15=2,H15*$H$10,H15*$H$9)),"")</f>
      </c>
    </row>
    <row r="16" spans="2:10" ht="15" customHeight="1">
      <c r="B16" s="20">
        <v>2</v>
      </c>
      <c r="C16" s="23"/>
      <c r="D16" s="21"/>
      <c r="E16" s="21"/>
      <c r="F16" s="56"/>
      <c r="G16" s="56"/>
      <c r="H16" s="24"/>
      <c r="I16" s="24"/>
      <c r="J16" s="29">
        <f aca="true" t="shared" si="0" ref="J16:J22">IF(H16&gt;0,IF(I16&gt;2,H16*$H$11,IF(I16=2,H16*$H$10,H16*$H$9)),"")</f>
      </c>
    </row>
    <row r="17" spans="2:10" ht="15" customHeight="1">
      <c r="B17" s="20">
        <v>3</v>
      </c>
      <c r="C17" s="23"/>
      <c r="D17" s="21"/>
      <c r="E17" s="21"/>
      <c r="F17" s="56"/>
      <c r="G17" s="56"/>
      <c r="H17" s="24"/>
      <c r="I17" s="24"/>
      <c r="J17" s="29">
        <f t="shared" si="0"/>
      </c>
    </row>
    <row r="18" spans="2:10" ht="15" customHeight="1">
      <c r="B18" s="20">
        <v>4</v>
      </c>
      <c r="C18" s="23"/>
      <c r="D18" s="21"/>
      <c r="E18" s="21"/>
      <c r="F18" s="56"/>
      <c r="G18" s="56"/>
      <c r="H18" s="24"/>
      <c r="I18" s="24"/>
      <c r="J18" s="29">
        <f t="shared" si="0"/>
      </c>
    </row>
    <row r="19" spans="2:10" ht="15" customHeight="1">
      <c r="B19" s="20">
        <v>5</v>
      </c>
      <c r="C19" s="23"/>
      <c r="D19" s="21"/>
      <c r="E19" s="21"/>
      <c r="F19" s="56"/>
      <c r="G19" s="56"/>
      <c r="H19" s="24"/>
      <c r="I19" s="24"/>
      <c r="J19" s="29">
        <f t="shared" si="0"/>
      </c>
    </row>
    <row r="20" spans="2:10" ht="15" customHeight="1">
      <c r="B20" s="20">
        <v>6</v>
      </c>
      <c r="C20" s="23"/>
      <c r="D20" s="21"/>
      <c r="E20" s="21"/>
      <c r="F20" s="56"/>
      <c r="G20" s="56"/>
      <c r="H20" s="24"/>
      <c r="I20" s="24"/>
      <c r="J20" s="29">
        <f t="shared" si="0"/>
      </c>
    </row>
    <row r="21" spans="2:10" ht="15" customHeight="1">
      <c r="B21" s="20">
        <v>7</v>
      </c>
      <c r="C21" s="23"/>
      <c r="D21" s="21"/>
      <c r="E21" s="21"/>
      <c r="F21" s="56"/>
      <c r="G21" s="56"/>
      <c r="H21" s="24"/>
      <c r="I21" s="24"/>
      <c r="J21" s="29">
        <f t="shared" si="0"/>
      </c>
    </row>
    <row r="22" spans="2:10" ht="15" customHeight="1">
      <c r="B22" s="20">
        <v>8</v>
      </c>
      <c r="C22" s="23"/>
      <c r="D22" s="21"/>
      <c r="E22" s="21"/>
      <c r="F22" s="56"/>
      <c r="G22" s="56"/>
      <c r="H22" s="24"/>
      <c r="I22" s="24"/>
      <c r="J22" s="29">
        <f t="shared" si="0"/>
      </c>
    </row>
    <row r="23" spans="2:10" s="33" customFormat="1" ht="16.5" customHeight="1">
      <c r="B23" s="68"/>
      <c r="C23" s="68"/>
      <c r="D23" s="68"/>
      <c r="E23" s="68"/>
      <c r="F23" s="69"/>
      <c r="G23" s="31" t="s">
        <v>10</v>
      </c>
      <c r="H23" s="32">
        <f>SUM(H15:H22)</f>
        <v>0</v>
      </c>
      <c r="I23" s="32">
        <f>IF(H23&gt;0,"km","")</f>
      </c>
      <c r="J23" s="29">
        <f>SUM(J15:J22)</f>
        <v>0</v>
      </c>
    </row>
    <row r="24" spans="2:10" s="33" customFormat="1" ht="18" customHeight="1">
      <c r="B24" s="34"/>
      <c r="C24" s="35"/>
      <c r="D24" s="34"/>
      <c r="E24" s="34"/>
      <c r="F24" s="34"/>
      <c r="G24" s="36" t="s">
        <v>9</v>
      </c>
      <c r="H24" s="37"/>
      <c r="I24" s="37"/>
      <c r="J24" s="49">
        <f>IF(J23&gt;0,SUM(J23:J23),0)</f>
        <v>0</v>
      </c>
    </row>
    <row r="25" spans="2:10" s="33" customFormat="1" ht="18" customHeight="1">
      <c r="B25" s="34"/>
      <c r="C25" s="35"/>
      <c r="D25" s="34"/>
      <c r="E25" s="34"/>
      <c r="F25" s="34"/>
      <c r="G25" s="38"/>
      <c r="H25" s="39"/>
      <c r="I25" s="39"/>
      <c r="J25" s="40"/>
    </row>
    <row r="26" spans="2:10" s="33" customFormat="1" ht="15" customHeight="1">
      <c r="B26" s="4" t="s">
        <v>12</v>
      </c>
      <c r="C26" s="2"/>
      <c r="E26" s="34"/>
      <c r="F26" s="34"/>
      <c r="G26" s="34"/>
      <c r="H26" s="34"/>
      <c r="I26" s="34"/>
      <c r="J26" s="34"/>
    </row>
    <row r="27" spans="2:10" ht="15" customHeight="1">
      <c r="B27" s="19"/>
      <c r="C27" s="19" t="s">
        <v>3</v>
      </c>
      <c r="D27" s="54" t="s">
        <v>18</v>
      </c>
      <c r="E27" s="54"/>
      <c r="F27" s="54" t="s">
        <v>8</v>
      </c>
      <c r="G27" s="54"/>
      <c r="H27" s="54"/>
      <c r="I27" s="54"/>
      <c r="J27" s="50" t="s">
        <v>6</v>
      </c>
    </row>
    <row r="28" spans="2:10" ht="15" customHeight="1">
      <c r="B28" s="20" t="s">
        <v>13</v>
      </c>
      <c r="C28" s="23"/>
      <c r="D28" s="55"/>
      <c r="E28" s="55"/>
      <c r="F28" s="55"/>
      <c r="G28" s="55"/>
      <c r="H28" s="55"/>
      <c r="I28" s="55"/>
      <c r="J28" s="30"/>
    </row>
    <row r="29" spans="2:10" ht="15" customHeight="1">
      <c r="B29" s="20" t="s">
        <v>14</v>
      </c>
      <c r="C29" s="23"/>
      <c r="D29" s="55"/>
      <c r="E29" s="55"/>
      <c r="F29" s="55"/>
      <c r="G29" s="55"/>
      <c r="H29" s="55"/>
      <c r="I29" s="55"/>
      <c r="J29" s="30"/>
    </row>
    <row r="30" spans="2:10" ht="15" customHeight="1">
      <c r="B30" s="20" t="s">
        <v>15</v>
      </c>
      <c r="C30" s="23"/>
      <c r="D30" s="55"/>
      <c r="E30" s="55"/>
      <c r="F30" s="55"/>
      <c r="G30" s="55"/>
      <c r="H30" s="55"/>
      <c r="I30" s="55"/>
      <c r="J30" s="30"/>
    </row>
    <row r="31" spans="2:10" ht="15" customHeight="1">
      <c r="B31" s="20" t="s">
        <v>16</v>
      </c>
      <c r="C31" s="23"/>
      <c r="D31" s="55"/>
      <c r="E31" s="55"/>
      <c r="F31" s="55"/>
      <c r="G31" s="55"/>
      <c r="H31" s="55"/>
      <c r="I31" s="55"/>
      <c r="J31" s="30"/>
    </row>
    <row r="32" spans="2:10" ht="15" customHeight="1">
      <c r="B32" s="20" t="s">
        <v>17</v>
      </c>
      <c r="C32" s="23"/>
      <c r="D32" s="55"/>
      <c r="E32" s="55"/>
      <c r="F32" s="55"/>
      <c r="G32" s="55"/>
      <c r="H32" s="55"/>
      <c r="I32" s="55"/>
      <c r="J32" s="30"/>
    </row>
    <row r="33" spans="2:10" s="33" customFormat="1" ht="18" customHeight="1">
      <c r="B33" s="68" t="s">
        <v>41</v>
      </c>
      <c r="C33" s="68"/>
      <c r="D33" s="68"/>
      <c r="E33" s="68"/>
      <c r="F33" s="69"/>
      <c r="G33" s="41" t="s">
        <v>19</v>
      </c>
      <c r="H33" s="42"/>
      <c r="I33" s="43"/>
      <c r="J33" s="51">
        <f>SUM(J28:J32)</f>
        <v>0</v>
      </c>
    </row>
    <row r="34" spans="2:10" s="33" customFormat="1" ht="18" customHeight="1">
      <c r="B34" s="34"/>
      <c r="C34" s="17"/>
      <c r="D34" s="17"/>
      <c r="E34" s="17"/>
      <c r="F34" s="17"/>
      <c r="G34" s="38"/>
      <c r="H34" s="39"/>
      <c r="I34" s="39"/>
      <c r="J34" s="40"/>
    </row>
    <row r="35" spans="2:10" ht="12.75">
      <c r="B35" s="27"/>
      <c r="C35" s="28"/>
      <c r="D35" s="27"/>
      <c r="E35" s="27"/>
      <c r="F35" s="27"/>
      <c r="G35" s="27"/>
      <c r="H35" s="27"/>
      <c r="I35" s="27"/>
      <c r="J35" s="27"/>
    </row>
    <row r="36" spans="2:10" s="33" customFormat="1" ht="19.5" customHeight="1">
      <c r="B36" s="59" t="s">
        <v>42</v>
      </c>
      <c r="C36" s="60"/>
      <c r="D36" s="60"/>
      <c r="E36" s="60"/>
      <c r="F36" s="61"/>
      <c r="G36" s="18" t="s">
        <v>20</v>
      </c>
      <c r="H36" s="32"/>
      <c r="I36" s="43"/>
      <c r="J36" s="29">
        <f>J24+J33</f>
        <v>0</v>
      </c>
    </row>
    <row r="37" spans="2:10" s="33" customFormat="1" ht="19.5" customHeight="1">
      <c r="B37" s="62"/>
      <c r="C37" s="63"/>
      <c r="D37" s="63"/>
      <c r="E37" s="63"/>
      <c r="F37" s="64"/>
      <c r="G37" s="44" t="s">
        <v>21</v>
      </c>
      <c r="H37" s="45"/>
      <c r="I37" s="43"/>
      <c r="J37" s="30"/>
    </row>
    <row r="38" spans="2:10" s="33" customFormat="1" ht="19.5" customHeight="1">
      <c r="B38" s="65"/>
      <c r="C38" s="66"/>
      <c r="D38" s="66"/>
      <c r="E38" s="66"/>
      <c r="F38" s="67"/>
      <c r="G38" s="10" t="s">
        <v>22</v>
      </c>
      <c r="H38" s="37"/>
      <c r="I38" s="43"/>
      <c r="J38" s="52">
        <f>IF(J36&gt;0,J36-J37,"")</f>
      </c>
    </row>
    <row r="39" spans="2:10" ht="12.75">
      <c r="B39" s="27"/>
      <c r="C39" s="28"/>
      <c r="D39" s="27"/>
      <c r="E39" s="27"/>
      <c r="F39" s="27"/>
      <c r="G39" s="27"/>
      <c r="H39" s="27"/>
      <c r="I39" s="27"/>
      <c r="J39" s="27"/>
    </row>
    <row r="40" spans="2:10" ht="12.75">
      <c r="B40" s="27"/>
      <c r="C40" s="28"/>
      <c r="D40" s="27"/>
      <c r="E40" s="27"/>
      <c r="F40" s="27"/>
      <c r="G40" s="27"/>
      <c r="H40" s="27"/>
      <c r="I40" s="27"/>
      <c r="J40" s="27"/>
    </row>
    <row r="41" spans="3:10" ht="25.5">
      <c r="C41" s="47" t="s">
        <v>38</v>
      </c>
      <c r="D41" s="5" t="s">
        <v>27</v>
      </c>
      <c r="G41" s="27"/>
      <c r="H41" s="27"/>
      <c r="I41" s="27"/>
      <c r="J41" s="27"/>
    </row>
    <row r="42" spans="3:10" s="11" customFormat="1" ht="15" customHeight="1">
      <c r="C42" s="9" t="s">
        <v>23</v>
      </c>
      <c r="D42" s="53"/>
      <c r="E42" s="53"/>
      <c r="F42" s="26" t="s">
        <v>24</v>
      </c>
      <c r="G42" s="46"/>
      <c r="H42" s="46"/>
      <c r="I42" s="46"/>
      <c r="J42" s="46"/>
    </row>
    <row r="43" spans="7:10" ht="12.75">
      <c r="G43" s="27"/>
      <c r="H43" s="27"/>
      <c r="I43" s="27"/>
      <c r="J43" s="27"/>
    </row>
    <row r="44" spans="3:10" ht="25.5">
      <c r="C44" s="47" t="s">
        <v>38</v>
      </c>
      <c r="D44" s="5" t="s">
        <v>25</v>
      </c>
      <c r="E44" s="13"/>
      <c r="F44" s="6"/>
      <c r="G44" s="13"/>
      <c r="H44" s="27"/>
      <c r="I44" s="27"/>
      <c r="J44" s="27"/>
    </row>
    <row r="45" spans="3:10" ht="12.75">
      <c r="C45" s="11" t="s">
        <v>26</v>
      </c>
      <c r="G45" s="27"/>
      <c r="H45" s="27"/>
      <c r="I45" s="27"/>
      <c r="J45" s="27"/>
    </row>
    <row r="46" spans="3:10" ht="12.75">
      <c r="C46" s="11" t="s">
        <v>29</v>
      </c>
      <c r="G46" s="27"/>
      <c r="H46" s="27"/>
      <c r="I46" s="27"/>
      <c r="J46" s="27"/>
    </row>
    <row r="47" spans="3:10" s="11" customFormat="1" ht="12.75">
      <c r="C47" s="9" t="s">
        <v>23</v>
      </c>
      <c r="D47" s="53"/>
      <c r="E47" s="53"/>
      <c r="F47" s="26" t="s">
        <v>24</v>
      </c>
      <c r="G47" s="46"/>
      <c r="H47" s="46"/>
      <c r="I47" s="46"/>
      <c r="J47" s="46"/>
    </row>
    <row r="48" spans="2:10" ht="12.75">
      <c r="B48" s="27"/>
      <c r="C48" s="28"/>
      <c r="D48" s="27"/>
      <c r="E48" s="27"/>
      <c r="F48" s="27"/>
      <c r="G48" s="27"/>
      <c r="H48" s="27"/>
      <c r="I48" s="27"/>
      <c r="J48" s="27"/>
    </row>
    <row r="49" spans="2:10" ht="12.75">
      <c r="B49" s="27"/>
      <c r="C49" s="28"/>
      <c r="D49" s="27"/>
      <c r="E49" s="27"/>
      <c r="F49" s="27"/>
      <c r="G49" s="27"/>
      <c r="H49" s="27"/>
      <c r="I49" s="27"/>
      <c r="J49" s="27"/>
    </row>
  </sheetData>
  <sheetProtection/>
  <mergeCells count="28">
    <mergeCell ref="F5:J5"/>
    <mergeCell ref="F6:J6"/>
    <mergeCell ref="B36:F38"/>
    <mergeCell ref="B33:F33"/>
    <mergeCell ref="B23:F23"/>
    <mergeCell ref="F32:I32"/>
    <mergeCell ref="F27:I27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0:I30"/>
    <mergeCell ref="F31:I31"/>
    <mergeCell ref="F28:I28"/>
    <mergeCell ref="F29:I29"/>
    <mergeCell ref="D30:E30"/>
    <mergeCell ref="D31:E31"/>
    <mergeCell ref="D47:E47"/>
    <mergeCell ref="D42:E42"/>
    <mergeCell ref="D27:E27"/>
    <mergeCell ref="D28:E28"/>
    <mergeCell ref="D29:E29"/>
    <mergeCell ref="D32:E32"/>
  </mergeCells>
  <conditionalFormatting sqref="J36 H23:I25 J28:J32 J15:J23">
    <cfRule type="cellIs" priority="1" dxfId="1" operator="equal" stopIfTrue="1">
      <formula>0</formula>
    </cfRule>
  </conditionalFormatting>
  <conditionalFormatting sqref="J33:J34 J24:J25">
    <cfRule type="cellIs" priority="2" dxfId="0" operator="equal" stopIfTrue="1">
      <formula>0</formula>
    </cfRule>
  </conditionalFormatting>
  <printOptions/>
  <pageMargins left="0.3937007874015748" right="0.3937007874015748" top="0.7874015748031497" bottom="0.5905511811023623" header="0.5118110236220472" footer="0.31496062992125984"/>
  <pageSetup fitToHeight="1" fitToWidth="1" horizontalDpi="360" verticalDpi="360" orientation="portrait" paperSize="9" r:id="rId4"/>
  <headerFooter alignWithMargins="0">
    <oddFooter>&amp;C&amp;8&amp;D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TISSIER</dc:creator>
  <cp:keywords/>
  <dc:description/>
  <cp:lastModifiedBy>Christophe Le Gland</cp:lastModifiedBy>
  <cp:lastPrinted>2014-04-14T11:15:12Z</cp:lastPrinted>
  <dcterms:created xsi:type="dcterms:W3CDTF">2006-02-08T09:13:48Z</dcterms:created>
  <dcterms:modified xsi:type="dcterms:W3CDTF">2014-04-16T07:40:00Z</dcterms:modified>
  <cp:category/>
  <cp:version/>
  <cp:contentType/>
  <cp:contentStatus/>
</cp:coreProperties>
</file>